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525"/>
  <workbookPr showInkAnnotation="0" autoCompressPictures="0"/>
  <bookViews>
    <workbookView xWindow="0" yWindow="0" windowWidth="25600" windowHeight="13820" tabRatio="500"/>
  </bookViews>
  <sheets>
    <sheet name="1 Year Plan" sheetId="2" r:id="rId1"/>
  </sheets>
  <calcPr calcId="140000" calcMode="autoNoTable" concurrentCalc="0"/>
  <extLst>
    <ext xmlns:mx="http://schemas.microsoft.com/office/mac/excel/2008/main" uri="{7523E5D3-25F3-A5E0-1632-64F254C22452}">
      <mx:ArchID Flags="2"/>
    </ext>
  </extLst>
</workbook>
</file>

<file path=xl/calcChain.xml><?xml version="1.0" encoding="utf-8"?>
<calcChain xmlns="http://schemas.openxmlformats.org/spreadsheetml/2006/main">
  <c r="G7" i="2" l="1"/>
  <c r="H7" i="2"/>
  <c r="H8" i="2"/>
  <c r="H9" i="2"/>
  <c r="H10" i="2"/>
  <c r="H11" i="2"/>
  <c r="H12" i="2"/>
  <c r="H13" i="2"/>
  <c r="H14" i="2"/>
  <c r="H15" i="2"/>
  <c r="H16" i="2"/>
  <c r="H17" i="2"/>
  <c r="H18" i="2"/>
  <c r="H19" i="2"/>
  <c r="H20" i="2"/>
  <c r="H21" i="2"/>
  <c r="H22" i="2"/>
  <c r="H23" i="2"/>
  <c r="H24" i="2"/>
  <c r="H25" i="2"/>
  <c r="H26" i="2"/>
  <c r="H27" i="2"/>
  <c r="H28" i="2"/>
  <c r="H29" i="2"/>
  <c r="H30" i="2"/>
  <c r="G8" i="2"/>
  <c r="G9" i="2"/>
  <c r="G10" i="2"/>
  <c r="G11" i="2"/>
  <c r="G12" i="2"/>
  <c r="G13" i="2"/>
  <c r="G14" i="2"/>
  <c r="G15" i="2"/>
  <c r="G16" i="2"/>
  <c r="G17" i="2"/>
  <c r="G18" i="2"/>
  <c r="G19" i="2"/>
  <c r="G20" i="2"/>
  <c r="G21" i="2"/>
  <c r="G22" i="2"/>
  <c r="G23" i="2"/>
  <c r="G24" i="2"/>
  <c r="G25" i="2"/>
  <c r="G26" i="2"/>
  <c r="G27" i="2"/>
  <c r="G28" i="2"/>
  <c r="G29" i="2"/>
  <c r="G30" i="2"/>
  <c r="G6" i="2"/>
  <c r="H6" i="2"/>
  <c r="K30" i="2"/>
  <c r="J30" i="2"/>
  <c r="K29" i="2"/>
  <c r="J29" i="2"/>
  <c r="K28" i="2"/>
  <c r="J28" i="2"/>
  <c r="K27" i="2"/>
  <c r="J27" i="2"/>
  <c r="K26" i="2"/>
  <c r="J26" i="2"/>
  <c r="K25" i="2"/>
  <c r="J25" i="2"/>
  <c r="K24" i="2"/>
  <c r="J24" i="2"/>
  <c r="K23" i="2"/>
  <c r="J23" i="2"/>
  <c r="K22" i="2"/>
  <c r="J22" i="2"/>
  <c r="K21" i="2"/>
  <c r="J21" i="2"/>
  <c r="K20" i="2"/>
  <c r="J20" i="2"/>
  <c r="K19" i="2"/>
  <c r="J19" i="2"/>
  <c r="K18" i="2"/>
  <c r="J18" i="2"/>
  <c r="K17" i="2"/>
  <c r="J17" i="2"/>
  <c r="K16" i="2"/>
  <c r="J16" i="2"/>
  <c r="K15" i="2"/>
  <c r="J15" i="2"/>
  <c r="K14" i="2"/>
  <c r="J14" i="2"/>
  <c r="K13" i="2"/>
  <c r="J13" i="2"/>
  <c r="K12" i="2"/>
  <c r="J12" i="2"/>
  <c r="K11" i="2"/>
  <c r="J11" i="2"/>
  <c r="K10" i="2"/>
  <c r="J10" i="2"/>
  <c r="K9" i="2"/>
  <c r="J9" i="2"/>
  <c r="K8" i="2"/>
  <c r="J8" i="2"/>
  <c r="K7" i="2"/>
  <c r="J7" i="2"/>
  <c r="K6" i="2"/>
  <c r="J6" i="2"/>
</calcChain>
</file>

<file path=xl/sharedStrings.xml><?xml version="1.0" encoding="utf-8"?>
<sst xmlns="http://schemas.openxmlformats.org/spreadsheetml/2006/main" count="49" uniqueCount="43">
  <si>
    <t>Sheet made by: Johan Edfeldt</t>
  </si>
  <si>
    <t>Fitness</t>
  </si>
  <si>
    <t>Other</t>
  </si>
  <si>
    <t>Start</t>
  </si>
  <si>
    <t>More information</t>
  </si>
  <si>
    <t>Home page</t>
  </si>
  <si>
    <t>Facebook</t>
  </si>
  <si>
    <t>Instagram</t>
  </si>
  <si>
    <t>iTunes</t>
  </si>
  <si>
    <t>Free Time and How To Get It Podcast</t>
  </si>
  <si>
    <t>https://www.facebook.com/pg/freetimepodcast/</t>
  </si>
  <si>
    <t>https://www.instagram.com/johan.edfeldt/</t>
  </si>
  <si>
    <t>https://itunes.apple.com/us/podcast/id1213430310</t>
  </si>
  <si>
    <t>https://www.johanedfeldt.com</t>
  </si>
  <si>
    <t>Copyright</t>
  </si>
  <si>
    <t>© Johan Edfeldt</t>
  </si>
  <si>
    <t>Disclaimer: May not be sold, only for free use for everybody:)</t>
  </si>
  <si>
    <t>1-Year Plan</t>
  </si>
  <si>
    <t>Type</t>
  </si>
  <si>
    <t>Creativity</t>
  </si>
  <si>
    <t>Create the next big thing</t>
  </si>
  <si>
    <t>Project</t>
  </si>
  <si>
    <t>End</t>
  </si>
  <si>
    <t>Months spent</t>
  </si>
  <si>
    <t>Weeks spent</t>
  </si>
  <si>
    <t>Total time spent (hours)</t>
  </si>
  <si>
    <t>Time spent every month (hours)</t>
  </si>
  <si>
    <t>Time spent every week (hours)</t>
  </si>
  <si>
    <t>Education</t>
  </si>
  <si>
    <t>Home improvement</t>
  </si>
  <si>
    <t>Vacation</t>
  </si>
  <si>
    <t>Workout</t>
  </si>
  <si>
    <r>
      <rPr>
        <b/>
        <sz val="12"/>
        <color theme="1"/>
        <rFont val="Calibri"/>
        <family val="2"/>
        <scheme val="minor"/>
      </rPr>
      <t xml:space="preserve">How to use this sheet: </t>
    </r>
    <r>
      <rPr>
        <sz val="12"/>
        <color theme="1"/>
        <rFont val="Calibri"/>
        <family val="2"/>
        <scheme val="minor"/>
      </rPr>
      <t xml:space="preserve">
Wow! Planning a whole year! Well, it doesn't have to be a year, it could be a week, a month etc. but it could be a year, totally up to you. Many times it's easier to make a plan with an hour or two a week instead of trying to cram everything into one week. Once you've input start date, end date and total time duration the time per month and per week are calculated. Take time for your passion! Best of luck!
The sheet is locked, with no password, to prevent accidental formula change, if you would like to change the sheet just unprotect it and go for it.</t>
    </r>
  </si>
  <si>
    <t>Evening classes</t>
  </si>
  <si>
    <t>Paint kitchen</t>
  </si>
  <si>
    <t>Planning autum holiday</t>
  </si>
  <si>
    <t>Comments/ Lessons learned</t>
  </si>
  <si>
    <t>Best song ever:)</t>
  </si>
  <si>
    <t>More paint brushes</t>
  </si>
  <si>
    <t>Never skip leg day!</t>
  </si>
  <si>
    <t>To dream location</t>
  </si>
  <si>
    <t>One more class next year?</t>
  </si>
  <si>
    <t>List for type input drop-down menu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</si>
</sst>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r&quot;;[Red]\-#,##0.00\ &quot;kr&quot;"/>
    <numFmt numFmtId="164" formatCode="[$-41D]d\ mmmm\ yyyy;@"/>
  </numFmts>
  <fonts count="10" x14ac:knownFonts="1">
    <font>
      <sz val="12"/>
      <color theme="1"/>
      <name val="Calibri"/>
      <family val="2"/>
      <scheme val="minor"/>
    </font>
    <font>
      <sz val="12"/>
      <color theme="1"/>
      <name val="Calibri"/>
      <family val="2"/>
      <scheme val="minor"/>
    </font>
    <font>
      <sz val="12"/>
      <color rgb="FF3F3F76"/>
      <name val="Calibri"/>
      <family val="2"/>
      <scheme val="minor"/>
    </font>
    <font>
      <b/>
      <sz val="12"/>
      <color theme="1"/>
      <name val="Calibri"/>
      <family val="2"/>
      <scheme val="minor"/>
    </font>
    <font>
      <sz val="8"/>
      <name val="Arial"/>
      <family val="2"/>
    </font>
    <font>
      <sz val="12"/>
      <name val="Arial"/>
    </font>
    <font>
      <sz val="10"/>
      <color theme="0"/>
      <name val="Arial"/>
      <family val="2"/>
    </font>
    <font>
      <u/>
      <sz val="12"/>
      <color theme="10"/>
      <name val="Calibri"/>
      <family val="2"/>
      <scheme val="minor"/>
    </font>
    <font>
      <u/>
      <sz val="12"/>
      <color theme="11"/>
      <name val="Calibri"/>
      <family val="2"/>
      <scheme val="minor"/>
    </font>
    <font>
      <b/>
      <sz val="12"/>
      <color theme="0"/>
      <name val="Calibri"/>
      <family val="2"/>
      <scheme val="minor"/>
    </font>
  </fonts>
  <fills count="9">
    <fill>
      <patternFill patternType="none"/>
    </fill>
    <fill>
      <patternFill patternType="gray125"/>
    </fill>
    <fill>
      <patternFill patternType="solid">
        <fgColor rgb="FFFFCC99"/>
      </patternFill>
    </fill>
    <fill>
      <patternFill patternType="solid">
        <fgColor rgb="FFFFFFCC"/>
      </patternFill>
    </fill>
    <fill>
      <patternFill patternType="solid">
        <fgColor indexed="22"/>
        <bgColor indexed="64"/>
      </patternFill>
    </fill>
    <fill>
      <patternFill patternType="solid">
        <fgColor theme="3"/>
        <bgColor indexed="64"/>
      </patternFill>
    </fill>
    <fill>
      <patternFill patternType="solid">
        <fgColor theme="0" tint="-0.249977111117893"/>
        <bgColor indexed="64"/>
      </patternFill>
    </fill>
    <fill>
      <patternFill patternType="solid">
        <fgColor rgb="FFFFFFC1"/>
        <bgColor indexed="64"/>
      </patternFill>
    </fill>
    <fill>
      <patternFill patternType="solid">
        <fgColor theme="4"/>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rgb="FFB2B2B2"/>
      </left>
      <right style="thin">
        <color auto="1"/>
      </right>
      <top style="thin">
        <color rgb="FFB2B2B2"/>
      </top>
      <bottom style="thin">
        <color rgb="FFB2B2B2"/>
      </bottom>
      <diagonal/>
    </border>
    <border>
      <left style="thin">
        <color rgb="FFB2B2B2"/>
      </left>
      <right style="thin">
        <color auto="1"/>
      </right>
      <top style="thin">
        <color rgb="FFB2B2B2"/>
      </top>
      <bottom style="thin">
        <color auto="1"/>
      </bottom>
      <diagonal/>
    </border>
    <border>
      <left style="thin">
        <color auto="1"/>
      </left>
      <right style="thin">
        <color rgb="FF7F7F7F"/>
      </right>
      <top style="thin">
        <color rgb="FF7F7F7F"/>
      </top>
      <bottom style="thin">
        <color rgb="FF7F7F7F"/>
      </bottom>
      <diagonal/>
    </border>
    <border>
      <left style="thin">
        <color auto="1"/>
      </left>
      <right style="thin">
        <color rgb="FF7F7F7F"/>
      </right>
      <top style="thin">
        <color rgb="FF7F7F7F"/>
      </top>
      <bottom style="thin">
        <color auto="1"/>
      </bottom>
      <diagonal/>
    </border>
    <border>
      <left style="thin">
        <color rgb="FF7F7F7F"/>
      </left>
      <right style="thin">
        <color rgb="FF7F7F7F"/>
      </right>
      <top style="thin">
        <color rgb="FF7F7F7F"/>
      </top>
      <bottom style="thin">
        <color auto="1"/>
      </bottom>
      <diagonal/>
    </border>
  </borders>
  <cellStyleXfs count="77">
    <xf numFmtId="0" fontId="0" fillId="0" borderId="0"/>
    <xf numFmtId="0" fontId="2" fillId="2" borderId="1" applyNumberFormat="0" applyAlignment="0" applyProtection="0"/>
    <xf numFmtId="0" fontId="1" fillId="3" borderId="2"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6">
    <xf numFmtId="0" fontId="0" fillId="0" borderId="0" xfId="0"/>
    <xf numFmtId="0" fontId="5" fillId="0" borderId="9" xfId="0" applyFont="1" applyBorder="1" applyAlignment="1">
      <alignment vertical="center" wrapText="1"/>
    </xf>
    <xf numFmtId="0" fontId="5" fillId="0" borderId="10" xfId="0" applyFont="1" applyBorder="1" applyAlignment="1">
      <alignment vertical="center" wrapText="1"/>
    </xf>
    <xf numFmtId="0" fontId="0" fillId="0" borderId="11" xfId="0" applyBorder="1"/>
    <xf numFmtId="0" fontId="0" fillId="4" borderId="0" xfId="0" applyFill="1" applyAlignment="1">
      <alignment vertical="center" wrapText="1"/>
    </xf>
    <xf numFmtId="0" fontId="0" fillId="0" borderId="0" xfId="0" applyAlignment="1">
      <alignment vertical="center" wrapText="1"/>
    </xf>
    <xf numFmtId="0" fontId="4" fillId="4" borderId="0" xfId="0" applyFont="1" applyFill="1" applyAlignment="1">
      <alignment vertical="center" wrapText="1"/>
    </xf>
    <xf numFmtId="0" fontId="6" fillId="5" borderId="3" xfId="0" applyFont="1" applyFill="1" applyBorder="1" applyAlignment="1">
      <alignment vertical="center" wrapText="1"/>
    </xf>
    <xf numFmtId="0" fontId="6" fillId="5" borderId="4" xfId="0" applyFont="1" applyFill="1" applyBorder="1" applyAlignment="1">
      <alignment vertical="center"/>
    </xf>
    <xf numFmtId="0" fontId="6" fillId="5" borderId="4" xfId="0" applyFont="1" applyFill="1" applyBorder="1" applyAlignment="1">
      <alignment vertical="center" wrapText="1"/>
    </xf>
    <xf numFmtId="0" fontId="6" fillId="5" borderId="4" xfId="0" applyFont="1" applyFill="1" applyBorder="1" applyAlignment="1">
      <alignment horizontal="left" vertical="center"/>
    </xf>
    <xf numFmtId="0" fontId="6" fillId="5" borderId="4" xfId="0" applyFont="1" applyFill="1" applyBorder="1" applyAlignment="1">
      <alignment horizontal="center" vertical="center" wrapText="1"/>
    </xf>
    <xf numFmtId="0" fontId="6" fillId="5" borderId="5" xfId="0" applyFont="1" applyFill="1"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5" fillId="0" borderId="0" xfId="0" applyFont="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0" xfId="0" applyAlignment="1">
      <alignment horizontal="center" vertical="center" wrapText="1"/>
    </xf>
    <xf numFmtId="0" fontId="0" fillId="6" borderId="0" xfId="0" applyFill="1" applyAlignment="1">
      <alignment vertical="center" wrapText="1"/>
    </xf>
    <xf numFmtId="0" fontId="0" fillId="6" borderId="0" xfId="0" applyFill="1" applyAlignment="1">
      <alignment horizontal="center" vertical="center" wrapText="1"/>
    </xf>
    <xf numFmtId="8" fontId="0" fillId="6" borderId="0" xfId="0" applyNumberFormat="1" applyFill="1" applyAlignment="1">
      <alignment vertical="center" wrapText="1"/>
    </xf>
    <xf numFmtId="0" fontId="4" fillId="6" borderId="0" xfId="0" applyFont="1" applyFill="1" applyAlignment="1">
      <alignment vertical="center" wrapText="1"/>
    </xf>
    <xf numFmtId="0" fontId="5" fillId="6" borderId="0" xfId="0" applyFont="1" applyFill="1" applyAlignment="1">
      <alignment vertical="center" wrapText="1"/>
    </xf>
    <xf numFmtId="0" fontId="0" fillId="7" borderId="0" xfId="0" applyFill="1" applyBorder="1"/>
    <xf numFmtId="0" fontId="0" fillId="0" borderId="7" xfId="0" applyBorder="1"/>
    <xf numFmtId="0" fontId="3" fillId="7" borderId="19" xfId="0" applyFont="1" applyFill="1" applyBorder="1"/>
    <xf numFmtId="0" fontId="0" fillId="7" borderId="20" xfId="0" applyFill="1" applyBorder="1"/>
    <xf numFmtId="0" fontId="0" fillId="7" borderId="21" xfId="0" applyFill="1" applyBorder="1"/>
    <xf numFmtId="0" fontId="0" fillId="7" borderId="22" xfId="0" applyFill="1" applyBorder="1"/>
    <xf numFmtId="0" fontId="0" fillId="7" borderId="23" xfId="0" applyFill="1" applyBorder="1"/>
    <xf numFmtId="0" fontId="0" fillId="7" borderId="24" xfId="0" applyFill="1" applyBorder="1"/>
    <xf numFmtId="0" fontId="0" fillId="7" borderId="25" xfId="0" applyFill="1" applyBorder="1"/>
    <xf numFmtId="0" fontId="0" fillId="7" borderId="26" xfId="0" applyFill="1" applyBorder="1"/>
    <xf numFmtId="2" fontId="0" fillId="0" borderId="16" xfId="0" applyNumberFormat="1" applyBorder="1"/>
    <xf numFmtId="2" fontId="0" fillId="0" borderId="17" xfId="0" applyNumberFormat="1" applyBorder="1"/>
    <xf numFmtId="2" fontId="0" fillId="0" borderId="18" xfId="0" applyNumberFormat="1" applyBorder="1"/>
    <xf numFmtId="0" fontId="9" fillId="8" borderId="14" xfId="0" applyFont="1" applyFill="1" applyBorder="1" applyAlignment="1">
      <alignment horizontal="left" vertical="top" wrapText="1"/>
    </xf>
    <xf numFmtId="0" fontId="0" fillId="0" borderId="15" xfId="0" applyBorder="1" applyProtection="1">
      <protection locked="0"/>
    </xf>
    <xf numFmtId="0" fontId="0" fillId="3" borderId="27" xfId="2" applyFont="1" applyBorder="1"/>
    <xf numFmtId="0" fontId="0" fillId="3" borderId="28" xfId="2" applyFont="1" applyBorder="1"/>
    <xf numFmtId="0" fontId="2" fillId="2" borderId="29" xfId="1" applyNumberFormat="1" applyBorder="1"/>
    <xf numFmtId="0" fontId="2" fillId="2" borderId="1" xfId="1" applyNumberFormat="1" applyBorder="1"/>
    <xf numFmtId="164" fontId="2" fillId="2" borderId="1" xfId="1" applyNumberFormat="1" applyBorder="1"/>
    <xf numFmtId="2" fontId="2" fillId="2" borderId="1" xfId="1" applyNumberFormat="1" applyBorder="1"/>
    <xf numFmtId="2" fontId="2" fillId="2" borderId="1" xfId="1" quotePrefix="1" applyNumberFormat="1" applyBorder="1"/>
    <xf numFmtId="0" fontId="2" fillId="2" borderId="30" xfId="1" applyNumberFormat="1" applyBorder="1"/>
    <xf numFmtId="0" fontId="2" fillId="2" borderId="31" xfId="1" applyNumberFormat="1" applyBorder="1"/>
    <xf numFmtId="164" fontId="2" fillId="2" borderId="31" xfId="1" applyNumberFormat="1" applyBorder="1"/>
    <xf numFmtId="2" fontId="2" fillId="2" borderId="31" xfId="1" applyNumberFormat="1" applyBorder="1"/>
    <xf numFmtId="0" fontId="0" fillId="3" borderId="2" xfId="2" applyFont="1" applyAlignment="1">
      <alignment horizontal="left" vertical="top" wrapText="1" shrinkToFit="1"/>
    </xf>
    <xf numFmtId="0" fontId="3" fillId="3" borderId="2" xfId="2" applyFont="1" applyAlignment="1">
      <alignment horizontal="left"/>
    </xf>
  </cellXfs>
  <cellStyles count="77">
    <cellStyle name="Anteckning" xfId="2" builtinId="10"/>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Följd hyperlänk" xfId="28" builtinId="9" hidden="1"/>
    <cellStyle name="Följd hyperlänk" xfId="30" builtinId="9" hidden="1"/>
    <cellStyle name="Följd hyperlänk" xfId="32" builtinId="9" hidden="1"/>
    <cellStyle name="Följd hyperlänk" xfId="34" builtinId="9" hidden="1"/>
    <cellStyle name="Följd hyperlänk" xfId="36" builtinId="9" hidden="1"/>
    <cellStyle name="Följd hyperlänk" xfId="38" builtinId="9" hidden="1"/>
    <cellStyle name="Följd hyperlänk" xfId="40" builtinId="9" hidden="1"/>
    <cellStyle name="Följd hyperlänk" xfId="42" builtinId="9" hidden="1"/>
    <cellStyle name="Följd hyperlänk" xfId="44"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6" builtinId="9" hidden="1"/>
    <cellStyle name="Följd hyperlänk" xfId="68" builtinId="9" hidden="1"/>
    <cellStyle name="Följd hyperlänk" xfId="70" builtinId="9" hidden="1"/>
    <cellStyle name="Följd hyperlänk" xfId="72" builtinId="9" hidden="1"/>
    <cellStyle name="Följd hyperlänk" xfId="74" builtinId="9" hidden="1"/>
    <cellStyle name="Följd hyperlänk" xfId="76" builtinId="9"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Hyperlänk" xfId="27" builtinId="8" hidden="1"/>
    <cellStyle name="Hyperlänk" xfId="29" builtinId="8" hidden="1"/>
    <cellStyle name="Hyperlänk" xfId="31" builtinId="8" hidden="1"/>
    <cellStyle name="Hyperlänk" xfId="33" builtinId="8" hidden="1"/>
    <cellStyle name="Hyperlänk" xfId="35" builtinId="8" hidden="1"/>
    <cellStyle name="Hyperlänk" xfId="37" builtinId="8" hidden="1"/>
    <cellStyle name="Hyperlänk" xfId="39" builtinId="8" hidden="1"/>
    <cellStyle name="Hyperlänk" xfId="41" builtinId="8" hidden="1"/>
    <cellStyle name="Hyperlänk" xfId="43" builtinId="8" hidden="1"/>
    <cellStyle name="Hyperlänk" xfId="45" builtinId="8" hidden="1"/>
    <cellStyle name="Hyperlänk" xfId="65" builtinId="8" hidden="1"/>
    <cellStyle name="Hyperlänk" xfId="67" builtinId="8" hidden="1"/>
    <cellStyle name="Hyperlänk" xfId="69" builtinId="8" hidden="1"/>
    <cellStyle name="Hyperlänk" xfId="71" builtinId="8" hidden="1"/>
    <cellStyle name="Hyperlänk" xfId="73" builtinId="8" hidden="1"/>
    <cellStyle name="Hyperlänk" xfId="75" builtinId="8" hidden="1"/>
    <cellStyle name="Indata" xfId="1" builtinId="20"/>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N214"/>
  <sheetViews>
    <sheetView showGridLines="0" tabSelected="1" workbookViewId="0"/>
  </sheetViews>
  <sheetFormatPr baseColWidth="10" defaultColWidth="0" defaultRowHeight="0" customHeight="1" zeroHeight="1" x14ac:dyDescent="0"/>
  <cols>
    <col min="1" max="1" width="1.6640625" style="4" customWidth="1"/>
    <col min="2" max="2" width="2.6640625" style="5" customWidth="1"/>
    <col min="3" max="3" width="28.33203125" style="22" customWidth="1"/>
    <col min="4" max="4" width="28.33203125" style="5" customWidth="1"/>
    <col min="5" max="6" width="18.83203125" style="5" customWidth="1"/>
    <col min="7" max="10" width="14.1640625" style="5" customWidth="1"/>
    <col min="11" max="11" width="14.1640625" style="22" customWidth="1"/>
    <col min="12" max="12" width="37.83203125" style="5" customWidth="1"/>
    <col min="13" max="13" width="2.6640625" style="5" customWidth="1"/>
    <col min="14" max="14" width="1.6640625" style="4" customWidth="1"/>
    <col min="15" max="16384" width="0" style="5" hidden="1"/>
  </cols>
  <sheetData>
    <row r="1" spans="1:14" ht="4" customHeight="1">
      <c r="A1" s="25"/>
      <c r="B1" s="23"/>
      <c r="C1" s="24"/>
      <c r="D1" s="23"/>
      <c r="E1" s="23"/>
      <c r="F1" s="23"/>
      <c r="G1" s="23"/>
      <c r="H1" s="23"/>
      <c r="I1" s="23"/>
      <c r="J1" s="23"/>
      <c r="K1" s="24"/>
      <c r="L1" s="23"/>
      <c r="M1" s="23"/>
      <c r="N1" s="23"/>
    </row>
    <row r="2" spans="1:14" s="6" customFormat="1" ht="12">
      <c r="A2" s="26"/>
      <c r="B2" s="7"/>
      <c r="C2" s="8" t="s">
        <v>17</v>
      </c>
      <c r="D2" s="8" t="s">
        <v>9</v>
      </c>
      <c r="E2" s="8"/>
      <c r="F2" s="10" t="s">
        <v>0</v>
      </c>
      <c r="G2" s="9"/>
      <c r="H2" s="10"/>
      <c r="I2" s="10"/>
      <c r="J2" s="9"/>
      <c r="K2" s="11"/>
      <c r="L2" s="9"/>
      <c r="M2" s="12"/>
      <c r="N2" s="26"/>
    </row>
    <row r="3" spans="1:14" ht="4" customHeight="1">
      <c r="A3" s="23"/>
      <c r="B3" s="23"/>
      <c r="C3" s="24"/>
      <c r="D3" s="23"/>
      <c r="E3" s="23"/>
      <c r="F3" s="23"/>
      <c r="G3" s="23"/>
      <c r="H3" s="23"/>
      <c r="I3" s="23"/>
      <c r="J3" s="23"/>
      <c r="K3" s="24"/>
      <c r="L3" s="23"/>
      <c r="M3" s="23"/>
      <c r="N3" s="23"/>
    </row>
    <row r="4" spans="1:14" ht="15">
      <c r="A4" s="23"/>
      <c r="B4" s="13"/>
      <c r="C4" s="29"/>
      <c r="D4" s="29"/>
      <c r="E4" s="29"/>
      <c r="F4" s="29"/>
      <c r="G4" s="29"/>
      <c r="H4" s="29"/>
      <c r="I4" s="29"/>
      <c r="J4" s="29"/>
      <c r="K4" s="29"/>
      <c r="L4" s="29"/>
      <c r="M4" s="14"/>
      <c r="N4" s="23"/>
    </row>
    <row r="5" spans="1:14" s="15" customFormat="1" ht="51" customHeight="1">
      <c r="A5" s="27"/>
      <c r="B5" s="1"/>
      <c r="C5" s="41" t="s">
        <v>21</v>
      </c>
      <c r="D5" s="41" t="s">
        <v>18</v>
      </c>
      <c r="E5" s="41" t="s">
        <v>3</v>
      </c>
      <c r="F5" s="41" t="s">
        <v>22</v>
      </c>
      <c r="G5" s="41" t="s">
        <v>23</v>
      </c>
      <c r="H5" s="41" t="s">
        <v>24</v>
      </c>
      <c r="I5" s="41" t="s">
        <v>25</v>
      </c>
      <c r="J5" s="41" t="s">
        <v>26</v>
      </c>
      <c r="K5" s="41" t="s">
        <v>27</v>
      </c>
      <c r="L5" s="41" t="s">
        <v>36</v>
      </c>
      <c r="M5" s="2"/>
      <c r="N5" s="27"/>
    </row>
    <row r="6" spans="1:14" ht="17" customHeight="1">
      <c r="A6" s="23"/>
      <c r="B6" s="16"/>
      <c r="C6" s="45" t="s">
        <v>33</v>
      </c>
      <c r="D6" s="46" t="s">
        <v>28</v>
      </c>
      <c r="E6" s="47">
        <v>43101</v>
      </c>
      <c r="F6" s="47">
        <v>43195</v>
      </c>
      <c r="G6" s="38">
        <f>IFERROR(IF(MONTH(F6)-MONTH(E6)=0,"",MONTH(F6)-MONTH(E6)),"")</f>
        <v>3</v>
      </c>
      <c r="H6" s="38">
        <f>IFERROR(IF((F6-E6)/7=0,"",(F6-E6)/7),"")</f>
        <v>13.428571428571429</v>
      </c>
      <c r="I6" s="48">
        <v>10</v>
      </c>
      <c r="J6" s="38">
        <f>IFERROR(I6/G6,"")</f>
        <v>3.3333333333333335</v>
      </c>
      <c r="K6" s="38">
        <f>IFERROR(I6/H6,"")</f>
        <v>0.74468085106382975</v>
      </c>
      <c r="L6" s="43" t="s">
        <v>41</v>
      </c>
      <c r="M6" s="17"/>
      <c r="N6" s="23"/>
    </row>
    <row r="7" spans="1:14" ht="17" customHeight="1">
      <c r="A7" s="23"/>
      <c r="B7" s="16"/>
      <c r="C7" s="45" t="s">
        <v>34</v>
      </c>
      <c r="D7" s="46" t="s">
        <v>29</v>
      </c>
      <c r="E7" s="47">
        <v>43143</v>
      </c>
      <c r="F7" s="47">
        <v>43187</v>
      </c>
      <c r="G7" s="39">
        <f>IFERROR(IF(MONTH(F7)-MONTH(E7)=0,"",MONTH(F7)-MONTH(E7)),"")</f>
        <v>1</v>
      </c>
      <c r="H7" s="39">
        <f t="shared" ref="H7:H30" si="0">IFERROR(IF((F7-E7)/7=0,"",(F7-E7)/7),"")</f>
        <v>6.2857142857142856</v>
      </c>
      <c r="I7" s="48">
        <v>20</v>
      </c>
      <c r="J7" s="39">
        <f t="shared" ref="J7:J30" si="1">IFERROR(I7/G7,"")</f>
        <v>20</v>
      </c>
      <c r="K7" s="39">
        <f t="shared" ref="K7:K30" si="2">IFERROR(I7/H7,"")</f>
        <v>3.1818181818181821</v>
      </c>
      <c r="L7" s="43" t="s">
        <v>38</v>
      </c>
      <c r="M7" s="17"/>
      <c r="N7" s="23"/>
    </row>
    <row r="8" spans="1:14" ht="17" customHeight="1">
      <c r="A8" s="23"/>
      <c r="B8" s="16"/>
      <c r="C8" s="45" t="s">
        <v>20</v>
      </c>
      <c r="D8" s="46" t="s">
        <v>19</v>
      </c>
      <c r="E8" s="47">
        <v>43203</v>
      </c>
      <c r="F8" s="47">
        <v>43268</v>
      </c>
      <c r="G8" s="39">
        <f t="shared" ref="G8:G30" si="3">IFERROR(IF(MONTH(F8)-MONTH(E8)=0,"",MONTH(F8)-MONTH(E8)),"")</f>
        <v>2</v>
      </c>
      <c r="H8" s="39">
        <f t="shared" si="0"/>
        <v>9.2857142857142865</v>
      </c>
      <c r="I8" s="48">
        <v>40</v>
      </c>
      <c r="J8" s="39">
        <f t="shared" si="1"/>
        <v>20</v>
      </c>
      <c r="K8" s="39">
        <f t="shared" si="2"/>
        <v>4.3076923076923075</v>
      </c>
      <c r="L8" s="43" t="s">
        <v>37</v>
      </c>
      <c r="M8" s="17"/>
      <c r="N8" s="23"/>
    </row>
    <row r="9" spans="1:14" ht="17" customHeight="1">
      <c r="A9" s="23"/>
      <c r="B9" s="16"/>
      <c r="C9" s="45" t="s">
        <v>35</v>
      </c>
      <c r="D9" s="46" t="s">
        <v>30</v>
      </c>
      <c r="E9" s="47">
        <v>43352</v>
      </c>
      <c r="F9" s="47">
        <v>43359</v>
      </c>
      <c r="G9" s="39" t="str">
        <f t="shared" si="3"/>
        <v/>
      </c>
      <c r="H9" s="39">
        <f t="shared" si="0"/>
        <v>1</v>
      </c>
      <c r="I9" s="48">
        <v>4</v>
      </c>
      <c r="J9" s="39" t="str">
        <f t="shared" si="1"/>
        <v/>
      </c>
      <c r="K9" s="39">
        <f t="shared" si="2"/>
        <v>4</v>
      </c>
      <c r="L9" s="43" t="s">
        <v>40</v>
      </c>
      <c r="M9" s="17"/>
      <c r="N9" s="23"/>
    </row>
    <row r="10" spans="1:14" ht="17" customHeight="1">
      <c r="A10" s="23"/>
      <c r="B10" s="16"/>
      <c r="C10" s="45" t="s">
        <v>31</v>
      </c>
      <c r="D10" s="46" t="s">
        <v>1</v>
      </c>
      <c r="E10" s="47">
        <v>43101</v>
      </c>
      <c r="F10" s="47">
        <v>43465</v>
      </c>
      <c r="G10" s="39">
        <f t="shared" si="3"/>
        <v>11</v>
      </c>
      <c r="H10" s="39">
        <f t="shared" si="0"/>
        <v>52</v>
      </c>
      <c r="I10" s="48">
        <v>52</v>
      </c>
      <c r="J10" s="39">
        <f t="shared" si="1"/>
        <v>4.7272727272727275</v>
      </c>
      <c r="K10" s="39">
        <f t="shared" si="2"/>
        <v>1</v>
      </c>
      <c r="L10" s="43" t="s">
        <v>39</v>
      </c>
      <c r="M10" s="17"/>
      <c r="N10" s="23"/>
    </row>
    <row r="11" spans="1:14" ht="17" customHeight="1">
      <c r="A11" s="23"/>
      <c r="B11" s="16"/>
      <c r="C11" s="45"/>
      <c r="D11" s="46"/>
      <c r="E11" s="47"/>
      <c r="F11" s="47"/>
      <c r="G11" s="39" t="str">
        <f t="shared" si="3"/>
        <v/>
      </c>
      <c r="H11" s="39" t="str">
        <f t="shared" si="0"/>
        <v/>
      </c>
      <c r="I11" s="48"/>
      <c r="J11" s="39" t="str">
        <f t="shared" si="1"/>
        <v/>
      </c>
      <c r="K11" s="39" t="str">
        <f t="shared" si="2"/>
        <v/>
      </c>
      <c r="L11" s="43"/>
      <c r="M11" s="17"/>
      <c r="N11" s="23"/>
    </row>
    <row r="12" spans="1:14" ht="17" customHeight="1">
      <c r="A12" s="23"/>
      <c r="B12" s="16"/>
      <c r="C12" s="45"/>
      <c r="D12" s="46"/>
      <c r="E12" s="47"/>
      <c r="F12" s="47"/>
      <c r="G12" s="39" t="str">
        <f t="shared" si="3"/>
        <v/>
      </c>
      <c r="H12" s="39" t="str">
        <f t="shared" si="0"/>
        <v/>
      </c>
      <c r="I12" s="48"/>
      <c r="J12" s="39" t="str">
        <f t="shared" si="1"/>
        <v/>
      </c>
      <c r="K12" s="39" t="str">
        <f t="shared" si="2"/>
        <v/>
      </c>
      <c r="L12" s="43"/>
      <c r="M12" s="17"/>
      <c r="N12" s="23"/>
    </row>
    <row r="13" spans="1:14" ht="17" customHeight="1">
      <c r="A13" s="23"/>
      <c r="B13" s="16"/>
      <c r="C13" s="45"/>
      <c r="D13" s="46"/>
      <c r="E13" s="47"/>
      <c r="F13" s="47"/>
      <c r="G13" s="39" t="str">
        <f t="shared" si="3"/>
        <v/>
      </c>
      <c r="H13" s="39" t="str">
        <f t="shared" si="0"/>
        <v/>
      </c>
      <c r="I13" s="48"/>
      <c r="J13" s="39" t="str">
        <f t="shared" si="1"/>
        <v/>
      </c>
      <c r="K13" s="39" t="str">
        <f t="shared" si="2"/>
        <v/>
      </c>
      <c r="L13" s="43"/>
      <c r="M13" s="17"/>
      <c r="N13" s="23"/>
    </row>
    <row r="14" spans="1:14" ht="17" customHeight="1">
      <c r="A14" s="23"/>
      <c r="B14" s="16"/>
      <c r="C14" s="45"/>
      <c r="D14" s="46"/>
      <c r="E14" s="47"/>
      <c r="F14" s="47"/>
      <c r="G14" s="39" t="str">
        <f t="shared" si="3"/>
        <v/>
      </c>
      <c r="H14" s="39" t="str">
        <f t="shared" si="0"/>
        <v/>
      </c>
      <c r="I14" s="48"/>
      <c r="J14" s="39" t="str">
        <f t="shared" si="1"/>
        <v/>
      </c>
      <c r="K14" s="39" t="str">
        <f t="shared" si="2"/>
        <v/>
      </c>
      <c r="L14" s="43"/>
      <c r="M14" s="17"/>
      <c r="N14" s="23"/>
    </row>
    <row r="15" spans="1:14" ht="17" customHeight="1">
      <c r="A15" s="23"/>
      <c r="B15" s="16"/>
      <c r="C15" s="45"/>
      <c r="D15" s="46"/>
      <c r="E15" s="47"/>
      <c r="F15" s="47"/>
      <c r="G15" s="39" t="str">
        <f t="shared" si="3"/>
        <v/>
      </c>
      <c r="H15" s="39" t="str">
        <f t="shared" si="0"/>
        <v/>
      </c>
      <c r="I15" s="48"/>
      <c r="J15" s="39" t="str">
        <f t="shared" si="1"/>
        <v/>
      </c>
      <c r="K15" s="39" t="str">
        <f t="shared" si="2"/>
        <v/>
      </c>
      <c r="L15" s="43"/>
      <c r="M15" s="17"/>
      <c r="N15" s="23"/>
    </row>
    <row r="16" spans="1:14" ht="17" customHeight="1">
      <c r="A16" s="23"/>
      <c r="B16" s="16"/>
      <c r="C16" s="45"/>
      <c r="D16" s="46"/>
      <c r="E16" s="47"/>
      <c r="F16" s="47"/>
      <c r="G16" s="39" t="str">
        <f t="shared" si="3"/>
        <v/>
      </c>
      <c r="H16" s="39" t="str">
        <f t="shared" si="0"/>
        <v/>
      </c>
      <c r="I16" s="48"/>
      <c r="J16" s="39" t="str">
        <f t="shared" si="1"/>
        <v/>
      </c>
      <c r="K16" s="39" t="str">
        <f t="shared" si="2"/>
        <v/>
      </c>
      <c r="L16" s="43"/>
      <c r="M16" s="17"/>
      <c r="N16" s="23"/>
    </row>
    <row r="17" spans="1:14" ht="15">
      <c r="A17" s="23"/>
      <c r="B17" s="16"/>
      <c r="C17" s="45"/>
      <c r="D17" s="46"/>
      <c r="E17" s="47"/>
      <c r="F17" s="47"/>
      <c r="G17" s="39" t="str">
        <f t="shared" si="3"/>
        <v/>
      </c>
      <c r="H17" s="39" t="str">
        <f t="shared" si="0"/>
        <v/>
      </c>
      <c r="I17" s="48"/>
      <c r="J17" s="39" t="str">
        <f t="shared" si="1"/>
        <v/>
      </c>
      <c r="K17" s="39" t="str">
        <f t="shared" si="2"/>
        <v/>
      </c>
      <c r="L17" s="43"/>
      <c r="M17" s="17"/>
      <c r="N17" s="23"/>
    </row>
    <row r="18" spans="1:14" ht="15">
      <c r="A18" s="23"/>
      <c r="B18" s="16"/>
      <c r="C18" s="45"/>
      <c r="D18" s="46"/>
      <c r="E18" s="47"/>
      <c r="F18" s="47"/>
      <c r="G18" s="39" t="str">
        <f t="shared" si="3"/>
        <v/>
      </c>
      <c r="H18" s="39" t="str">
        <f t="shared" si="0"/>
        <v/>
      </c>
      <c r="I18" s="48"/>
      <c r="J18" s="39" t="str">
        <f t="shared" si="1"/>
        <v/>
      </c>
      <c r="K18" s="39" t="str">
        <f t="shared" si="2"/>
        <v/>
      </c>
      <c r="L18" s="43"/>
      <c r="M18" s="17"/>
      <c r="N18" s="23"/>
    </row>
    <row r="19" spans="1:14" ht="15">
      <c r="A19" s="23"/>
      <c r="B19" s="16"/>
      <c r="C19" s="45"/>
      <c r="D19" s="46"/>
      <c r="E19" s="47"/>
      <c r="F19" s="47"/>
      <c r="G19" s="39" t="str">
        <f t="shared" si="3"/>
        <v/>
      </c>
      <c r="H19" s="39" t="str">
        <f t="shared" si="0"/>
        <v/>
      </c>
      <c r="I19" s="48"/>
      <c r="J19" s="39" t="str">
        <f t="shared" si="1"/>
        <v/>
      </c>
      <c r="K19" s="39" t="str">
        <f t="shared" si="2"/>
        <v/>
      </c>
      <c r="L19" s="43"/>
      <c r="M19" s="17"/>
      <c r="N19" s="23"/>
    </row>
    <row r="20" spans="1:14" ht="15">
      <c r="A20" s="23"/>
      <c r="B20" s="16"/>
      <c r="C20" s="45"/>
      <c r="D20" s="46"/>
      <c r="E20" s="47"/>
      <c r="F20" s="47"/>
      <c r="G20" s="39" t="str">
        <f t="shared" si="3"/>
        <v/>
      </c>
      <c r="H20" s="39" t="str">
        <f t="shared" si="0"/>
        <v/>
      </c>
      <c r="I20" s="48"/>
      <c r="J20" s="39" t="str">
        <f t="shared" si="1"/>
        <v/>
      </c>
      <c r="K20" s="39" t="str">
        <f t="shared" si="2"/>
        <v/>
      </c>
      <c r="L20" s="43"/>
      <c r="M20" s="17"/>
      <c r="N20" s="23"/>
    </row>
    <row r="21" spans="1:14" ht="15">
      <c r="A21" s="23"/>
      <c r="B21" s="16"/>
      <c r="C21" s="45"/>
      <c r="D21" s="46"/>
      <c r="E21" s="47"/>
      <c r="F21" s="47"/>
      <c r="G21" s="39" t="str">
        <f t="shared" si="3"/>
        <v/>
      </c>
      <c r="H21" s="39" t="str">
        <f t="shared" si="0"/>
        <v/>
      </c>
      <c r="I21" s="48"/>
      <c r="J21" s="39" t="str">
        <f t="shared" si="1"/>
        <v/>
      </c>
      <c r="K21" s="39" t="str">
        <f t="shared" si="2"/>
        <v/>
      </c>
      <c r="L21" s="43"/>
      <c r="M21" s="17"/>
      <c r="N21" s="23"/>
    </row>
    <row r="22" spans="1:14" ht="15">
      <c r="A22" s="23"/>
      <c r="B22" s="16"/>
      <c r="C22" s="45"/>
      <c r="D22" s="46"/>
      <c r="E22" s="47"/>
      <c r="F22" s="47"/>
      <c r="G22" s="39" t="str">
        <f t="shared" si="3"/>
        <v/>
      </c>
      <c r="H22" s="39" t="str">
        <f t="shared" si="0"/>
        <v/>
      </c>
      <c r="I22" s="48"/>
      <c r="J22" s="39" t="str">
        <f t="shared" si="1"/>
        <v/>
      </c>
      <c r="K22" s="39" t="str">
        <f t="shared" si="2"/>
        <v/>
      </c>
      <c r="L22" s="43"/>
      <c r="M22" s="17"/>
      <c r="N22" s="23"/>
    </row>
    <row r="23" spans="1:14" ht="15">
      <c r="A23" s="23"/>
      <c r="B23" s="16"/>
      <c r="C23" s="45"/>
      <c r="D23" s="46"/>
      <c r="E23" s="47"/>
      <c r="F23" s="47"/>
      <c r="G23" s="39" t="str">
        <f t="shared" si="3"/>
        <v/>
      </c>
      <c r="H23" s="39" t="str">
        <f t="shared" si="0"/>
        <v/>
      </c>
      <c r="I23" s="48"/>
      <c r="J23" s="39" t="str">
        <f t="shared" si="1"/>
        <v/>
      </c>
      <c r="K23" s="39" t="str">
        <f t="shared" si="2"/>
        <v/>
      </c>
      <c r="L23" s="43"/>
      <c r="M23" s="17"/>
      <c r="N23" s="23"/>
    </row>
    <row r="24" spans="1:14" ht="15">
      <c r="A24" s="23"/>
      <c r="B24" s="16"/>
      <c r="C24" s="45"/>
      <c r="D24" s="46"/>
      <c r="E24" s="47"/>
      <c r="F24" s="47"/>
      <c r="G24" s="39" t="str">
        <f t="shared" si="3"/>
        <v/>
      </c>
      <c r="H24" s="39" t="str">
        <f t="shared" si="0"/>
        <v/>
      </c>
      <c r="I24" s="48"/>
      <c r="J24" s="39" t="str">
        <f t="shared" si="1"/>
        <v/>
      </c>
      <c r="K24" s="39" t="str">
        <f t="shared" si="2"/>
        <v/>
      </c>
      <c r="L24" s="43"/>
      <c r="M24" s="17"/>
      <c r="N24" s="23"/>
    </row>
    <row r="25" spans="1:14" ht="15">
      <c r="A25" s="23"/>
      <c r="B25" s="16"/>
      <c r="C25" s="45"/>
      <c r="D25" s="46"/>
      <c r="E25" s="47"/>
      <c r="F25" s="47"/>
      <c r="G25" s="39" t="str">
        <f t="shared" si="3"/>
        <v/>
      </c>
      <c r="H25" s="39" t="str">
        <f t="shared" si="0"/>
        <v/>
      </c>
      <c r="I25" s="48"/>
      <c r="J25" s="39" t="str">
        <f t="shared" si="1"/>
        <v/>
      </c>
      <c r="K25" s="39" t="str">
        <f t="shared" si="2"/>
        <v/>
      </c>
      <c r="L25" s="43"/>
      <c r="M25" s="17"/>
      <c r="N25" s="23"/>
    </row>
    <row r="26" spans="1:14" ht="15">
      <c r="A26" s="23"/>
      <c r="B26" s="16"/>
      <c r="C26" s="45"/>
      <c r="D26" s="46"/>
      <c r="E26" s="47"/>
      <c r="F26" s="47"/>
      <c r="G26" s="39" t="str">
        <f t="shared" si="3"/>
        <v/>
      </c>
      <c r="H26" s="39" t="str">
        <f t="shared" si="0"/>
        <v/>
      </c>
      <c r="I26" s="48"/>
      <c r="J26" s="39" t="str">
        <f t="shared" si="1"/>
        <v/>
      </c>
      <c r="K26" s="39" t="str">
        <f t="shared" si="2"/>
        <v/>
      </c>
      <c r="L26" s="43"/>
      <c r="M26" s="17"/>
      <c r="N26" s="23"/>
    </row>
    <row r="27" spans="1:14" ht="15">
      <c r="A27" s="23"/>
      <c r="B27" s="16"/>
      <c r="C27" s="45"/>
      <c r="D27" s="46"/>
      <c r="E27" s="47"/>
      <c r="F27" s="47"/>
      <c r="G27" s="39" t="str">
        <f t="shared" si="3"/>
        <v/>
      </c>
      <c r="H27" s="39" t="str">
        <f t="shared" si="0"/>
        <v/>
      </c>
      <c r="I27" s="49"/>
      <c r="J27" s="39" t="str">
        <f t="shared" si="1"/>
        <v/>
      </c>
      <c r="K27" s="39" t="str">
        <f t="shared" si="2"/>
        <v/>
      </c>
      <c r="L27" s="43"/>
      <c r="M27" s="17"/>
      <c r="N27" s="23"/>
    </row>
    <row r="28" spans="1:14" ht="15">
      <c r="A28" s="23"/>
      <c r="B28" s="16"/>
      <c r="C28" s="45"/>
      <c r="D28" s="46"/>
      <c r="E28" s="47"/>
      <c r="F28" s="47"/>
      <c r="G28" s="39" t="str">
        <f t="shared" si="3"/>
        <v/>
      </c>
      <c r="H28" s="39" t="str">
        <f t="shared" si="0"/>
        <v/>
      </c>
      <c r="I28" s="48"/>
      <c r="J28" s="39" t="str">
        <f t="shared" si="1"/>
        <v/>
      </c>
      <c r="K28" s="39" t="str">
        <f t="shared" si="2"/>
        <v/>
      </c>
      <c r="L28" s="43"/>
      <c r="M28" s="17"/>
      <c r="N28" s="23"/>
    </row>
    <row r="29" spans="1:14" ht="15">
      <c r="A29" s="23"/>
      <c r="B29" s="16"/>
      <c r="C29" s="45"/>
      <c r="D29" s="46"/>
      <c r="E29" s="47"/>
      <c r="F29" s="47"/>
      <c r="G29" s="39" t="str">
        <f t="shared" si="3"/>
        <v/>
      </c>
      <c r="H29" s="39" t="str">
        <f t="shared" si="0"/>
        <v/>
      </c>
      <c r="I29" s="48"/>
      <c r="J29" s="39" t="str">
        <f t="shared" si="1"/>
        <v/>
      </c>
      <c r="K29" s="39" t="str">
        <f t="shared" si="2"/>
        <v/>
      </c>
      <c r="L29" s="43"/>
      <c r="M29" s="17"/>
      <c r="N29" s="23"/>
    </row>
    <row r="30" spans="1:14" ht="15">
      <c r="A30" s="23"/>
      <c r="B30" s="16"/>
      <c r="C30" s="50"/>
      <c r="D30" s="51"/>
      <c r="E30" s="52"/>
      <c r="F30" s="52"/>
      <c r="G30" s="40" t="str">
        <f t="shared" si="3"/>
        <v/>
      </c>
      <c r="H30" s="40" t="str">
        <f t="shared" si="0"/>
        <v/>
      </c>
      <c r="I30" s="53"/>
      <c r="J30" s="40" t="str">
        <f t="shared" si="1"/>
        <v/>
      </c>
      <c r="K30" s="40" t="str">
        <f t="shared" si="2"/>
        <v/>
      </c>
      <c r="L30" s="44"/>
      <c r="M30" s="17"/>
      <c r="N30" s="23"/>
    </row>
    <row r="31" spans="1:14" ht="15" customHeight="1">
      <c r="A31" s="23"/>
      <c r="B31" s="16"/>
      <c r="C31"/>
      <c r="D31"/>
      <c r="E31"/>
      <c r="F31"/>
      <c r="G31"/>
      <c r="H31"/>
      <c r="I31"/>
      <c r="J31"/>
      <c r="K31"/>
      <c r="L31"/>
      <c r="M31" s="17"/>
      <c r="N31" s="23"/>
    </row>
    <row r="32" spans="1:14" ht="15" customHeight="1">
      <c r="A32" s="23"/>
      <c r="B32" s="16"/>
      <c r="C32" s="54" t="s">
        <v>32</v>
      </c>
      <c r="D32" s="54"/>
      <c r="E32" s="54"/>
      <c r="F32"/>
      <c r="G32"/>
      <c r="H32"/>
      <c r="I32"/>
      <c r="J32"/>
      <c r="K32"/>
      <c r="L32" s="3" t="s">
        <v>42</v>
      </c>
      <c r="M32" s="17"/>
      <c r="N32" s="23"/>
    </row>
    <row r="33" spans="1:14" ht="15">
      <c r="A33" s="23"/>
      <c r="B33" s="16"/>
      <c r="C33" s="54"/>
      <c r="D33" s="54"/>
      <c r="E33" s="54"/>
      <c r="F33"/>
      <c r="G33"/>
      <c r="H33"/>
      <c r="I33"/>
      <c r="J33"/>
      <c r="K33"/>
      <c r="L33"/>
      <c r="M33" s="17"/>
      <c r="N33" s="23"/>
    </row>
    <row r="34" spans="1:14" ht="15">
      <c r="A34" s="23"/>
      <c r="B34" s="16"/>
      <c r="C34" s="54"/>
      <c r="D34" s="54"/>
      <c r="E34" s="54"/>
      <c r="F34"/>
      <c r="G34"/>
      <c r="H34"/>
      <c r="I34"/>
      <c r="J34"/>
      <c r="K34"/>
      <c r="L34" s="42" t="s">
        <v>19</v>
      </c>
      <c r="M34" s="17"/>
      <c r="N34" s="23"/>
    </row>
    <row r="35" spans="1:14" ht="15">
      <c r="A35" s="23"/>
      <c r="B35" s="16"/>
      <c r="C35" s="54"/>
      <c r="D35" s="54"/>
      <c r="E35" s="54"/>
      <c r="F35"/>
      <c r="G35"/>
      <c r="H35"/>
      <c r="I35"/>
      <c r="J35"/>
      <c r="K35"/>
      <c r="L35" s="42" t="s">
        <v>28</v>
      </c>
      <c r="M35" s="17"/>
      <c r="N35" s="23"/>
    </row>
    <row r="36" spans="1:14" ht="15">
      <c r="A36" s="23"/>
      <c r="B36" s="16"/>
      <c r="C36" s="54"/>
      <c r="D36" s="54"/>
      <c r="E36" s="54"/>
      <c r="F36"/>
      <c r="G36"/>
      <c r="H36"/>
      <c r="I36"/>
      <c r="J36"/>
      <c r="K36"/>
      <c r="L36" s="42" t="s">
        <v>29</v>
      </c>
      <c r="M36" s="17"/>
      <c r="N36" s="23"/>
    </row>
    <row r="37" spans="1:14" ht="15">
      <c r="A37" s="23"/>
      <c r="B37" s="16"/>
      <c r="C37" s="54"/>
      <c r="D37" s="54"/>
      <c r="E37" s="54"/>
      <c r="F37"/>
      <c r="G37"/>
      <c r="H37"/>
      <c r="I37"/>
      <c r="J37"/>
      <c r="K37"/>
      <c r="L37" s="42" t="s">
        <v>19</v>
      </c>
      <c r="M37" s="17"/>
      <c r="N37" s="23"/>
    </row>
    <row r="38" spans="1:14" ht="15">
      <c r="A38" s="23"/>
      <c r="B38" s="16"/>
      <c r="C38" s="54"/>
      <c r="D38" s="54"/>
      <c r="E38" s="54"/>
      <c r="F38"/>
      <c r="G38"/>
      <c r="H38"/>
      <c r="I38"/>
      <c r="J38"/>
      <c r="K38"/>
      <c r="L38" s="42" t="s">
        <v>30</v>
      </c>
      <c r="M38" s="17"/>
      <c r="N38" s="23"/>
    </row>
    <row r="39" spans="1:14" ht="15">
      <c r="A39" s="23"/>
      <c r="B39" s="16"/>
      <c r="C39" s="54"/>
      <c r="D39" s="54"/>
      <c r="E39" s="54"/>
      <c r="F39"/>
      <c r="G39"/>
      <c r="H39"/>
      <c r="I39"/>
      <c r="J39"/>
      <c r="K39"/>
      <c r="L39" s="42" t="s">
        <v>1</v>
      </c>
      <c r="M39" s="17"/>
      <c r="N39" s="23"/>
    </row>
    <row r="40" spans="1:14" ht="15">
      <c r="A40" s="23"/>
      <c r="B40" s="16"/>
      <c r="C40" s="5"/>
      <c r="K40"/>
      <c r="L40" s="42" t="s">
        <v>2</v>
      </c>
      <c r="M40" s="17"/>
      <c r="N40" s="23"/>
    </row>
    <row r="41" spans="1:14" ht="15">
      <c r="A41" s="23"/>
      <c r="B41" s="16"/>
      <c r="C41" s="30" t="s">
        <v>4</v>
      </c>
      <c r="D41" s="31"/>
      <c r="E41" s="32"/>
      <c r="F41"/>
      <c r="G41"/>
      <c r="H41"/>
      <c r="I41"/>
      <c r="J41"/>
      <c r="K41"/>
      <c r="L41" s="42"/>
      <c r="M41" s="17"/>
      <c r="N41" s="23"/>
    </row>
    <row r="42" spans="1:14" ht="15">
      <c r="A42" s="23"/>
      <c r="B42" s="16"/>
      <c r="C42" s="33" t="s">
        <v>5</v>
      </c>
      <c r="D42" s="28" t="s">
        <v>13</v>
      </c>
      <c r="E42" s="34"/>
      <c r="F42"/>
      <c r="G42"/>
      <c r="H42"/>
      <c r="I42"/>
      <c r="J42"/>
      <c r="K42"/>
      <c r="L42" s="42"/>
      <c r="M42" s="17"/>
      <c r="N42" s="23"/>
    </row>
    <row r="43" spans="1:14" ht="15">
      <c r="A43" s="23"/>
      <c r="B43" s="16"/>
      <c r="C43" s="33" t="s">
        <v>6</v>
      </c>
      <c r="D43" s="28" t="s">
        <v>10</v>
      </c>
      <c r="E43" s="34"/>
      <c r="F43"/>
      <c r="G43"/>
      <c r="H43"/>
      <c r="I43"/>
      <c r="J43"/>
      <c r="K43"/>
      <c r="L43" s="42"/>
      <c r="M43" s="17"/>
      <c r="N43" s="23"/>
    </row>
    <row r="44" spans="1:14" ht="15">
      <c r="A44" s="23"/>
      <c r="B44" s="16"/>
      <c r="C44" s="33" t="s">
        <v>7</v>
      </c>
      <c r="D44" s="28" t="s">
        <v>11</v>
      </c>
      <c r="E44" s="34"/>
      <c r="F44"/>
      <c r="G44"/>
      <c r="H44"/>
      <c r="I44"/>
      <c r="J44"/>
      <c r="K44"/>
      <c r="L44" s="42"/>
      <c r="M44" s="17"/>
      <c r="N44" s="23"/>
    </row>
    <row r="45" spans="1:14" ht="15">
      <c r="A45" s="23"/>
      <c r="B45" s="16"/>
      <c r="C45" s="33" t="s">
        <v>8</v>
      </c>
      <c r="D45" s="28" t="s">
        <v>12</v>
      </c>
      <c r="E45" s="34"/>
      <c r="F45"/>
      <c r="G45"/>
      <c r="H45"/>
      <c r="I45"/>
      <c r="J45"/>
      <c r="K45"/>
      <c r="L45" s="42"/>
      <c r="M45" s="17"/>
      <c r="N45" s="23"/>
    </row>
    <row r="46" spans="1:14" ht="15">
      <c r="A46" s="23"/>
      <c r="B46" s="16"/>
      <c r="C46" s="35" t="s">
        <v>14</v>
      </c>
      <c r="D46" s="36" t="s">
        <v>15</v>
      </c>
      <c r="E46" s="37"/>
      <c r="F46"/>
      <c r="G46"/>
      <c r="H46"/>
      <c r="I46"/>
      <c r="J46"/>
      <c r="K46"/>
      <c r="L46" s="42"/>
      <c r="M46" s="17"/>
      <c r="N46" s="23"/>
    </row>
    <row r="47" spans="1:14" ht="15">
      <c r="A47" s="23"/>
      <c r="B47" s="16"/>
      <c r="C47"/>
      <c r="D47"/>
      <c r="E47"/>
      <c r="F47"/>
      <c r="G47"/>
      <c r="H47"/>
      <c r="I47"/>
      <c r="J47"/>
      <c r="K47"/>
      <c r="L47" s="42"/>
      <c r="M47" s="17"/>
      <c r="N47" s="23"/>
    </row>
    <row r="48" spans="1:14" ht="15">
      <c r="A48" s="23"/>
      <c r="B48" s="16"/>
      <c r="C48" s="55" t="s">
        <v>16</v>
      </c>
      <c r="D48" s="55"/>
      <c r="E48" s="55"/>
      <c r="F48"/>
      <c r="G48"/>
      <c r="H48"/>
      <c r="I48"/>
      <c r="J48"/>
      <c r="K48"/>
      <c r="L48" s="42"/>
      <c r="M48" s="17"/>
      <c r="N48" s="23"/>
    </row>
    <row r="49" spans="1:14" ht="15">
      <c r="A49" s="23"/>
      <c r="B49" s="16"/>
      <c r="C49" s="3"/>
      <c r="D49" s="3"/>
      <c r="E49" s="3"/>
      <c r="F49" s="3"/>
      <c r="G49" s="3"/>
      <c r="H49" s="3"/>
      <c r="I49" s="3"/>
      <c r="J49" s="3"/>
      <c r="K49" s="3"/>
      <c r="L49" s="3"/>
      <c r="M49" s="17"/>
      <c r="N49" s="23"/>
    </row>
    <row r="50" spans="1:14" ht="15">
      <c r="A50" s="23"/>
      <c r="B50" s="18"/>
      <c r="C50" s="19"/>
      <c r="D50" s="20"/>
      <c r="E50" s="20"/>
      <c r="F50" s="20"/>
      <c r="G50" s="20"/>
      <c r="H50" s="20"/>
      <c r="I50" s="20"/>
      <c r="J50" s="20"/>
      <c r="K50" s="19"/>
      <c r="L50" s="20"/>
      <c r="M50" s="21"/>
      <c r="N50" s="23"/>
    </row>
    <row r="51" spans="1:14" ht="15">
      <c r="A51" s="23"/>
      <c r="B51" s="23"/>
      <c r="C51" s="24"/>
      <c r="D51" s="23"/>
      <c r="E51" s="23"/>
      <c r="F51" s="23"/>
      <c r="G51" s="23"/>
      <c r="H51" s="23"/>
      <c r="I51" s="23"/>
      <c r="J51" s="23"/>
      <c r="K51" s="24"/>
      <c r="L51" s="23"/>
      <c r="M51" s="23"/>
      <c r="N51" s="23"/>
    </row>
    <row r="52" spans="1:14" ht="15" hidden="1">
      <c r="A52" s="5"/>
      <c r="N52" s="5"/>
    </row>
    <row r="53" spans="1:14" ht="15" hidden="1">
      <c r="A53" s="5"/>
      <c r="N53" s="5"/>
    </row>
    <row r="54" spans="1:14" ht="15" hidden="1">
      <c r="A54" s="5"/>
      <c r="N54" s="5"/>
    </row>
    <row r="55" spans="1:14" ht="15" hidden="1">
      <c r="A55" s="5"/>
      <c r="N55" s="5"/>
    </row>
    <row r="56" spans="1:14" ht="15" hidden="1">
      <c r="A56" s="5"/>
      <c r="N56" s="5"/>
    </row>
    <row r="57" spans="1:14" ht="15" hidden="1">
      <c r="A57" s="5"/>
      <c r="N57" s="5"/>
    </row>
    <row r="58" spans="1:14" customFormat="1" ht="15" hidden="1"/>
    <row r="59" spans="1:14" customFormat="1" ht="15" hidden="1"/>
    <row r="60" spans="1:14" customFormat="1" ht="15" hidden="1"/>
    <row r="61" spans="1:14" customFormat="1" ht="15" hidden="1"/>
    <row r="62" spans="1:14" customFormat="1" ht="15" hidden="1"/>
    <row r="63" spans="1:14" customFormat="1" ht="15" hidden="1"/>
    <row r="64" spans="1:14" customFormat="1" ht="15" hidden="1"/>
    <row r="65" customFormat="1" ht="15" hidden="1"/>
    <row r="66" customFormat="1" ht="15" hidden="1"/>
    <row r="67" customFormat="1" ht="15" hidden="1"/>
    <row r="68" customFormat="1" ht="15" hidden="1"/>
    <row r="69" customFormat="1" ht="15" hidden="1"/>
    <row r="70" customFormat="1" ht="15" hidden="1"/>
    <row r="71" customFormat="1" ht="15" hidden="1"/>
    <row r="72" customFormat="1" ht="15" hidden="1"/>
    <row r="73" customFormat="1" ht="15" hidden="1"/>
    <row r="74" customFormat="1" ht="15" hidden="1"/>
    <row r="75" customFormat="1" ht="15" hidden="1"/>
    <row r="76" customFormat="1" ht="15" hidden="1"/>
    <row r="77" customFormat="1" ht="15" hidden="1"/>
    <row r="78" customFormat="1" ht="15" hidden="1"/>
    <row r="79" customFormat="1" ht="15" hidden="1"/>
    <row r="80" customFormat="1" ht="15" hidden="1"/>
    <row r="81" customFormat="1" ht="15" hidden="1"/>
    <row r="82" customFormat="1" ht="15" hidden="1"/>
    <row r="83" customFormat="1" ht="15" hidden="1"/>
    <row r="84" customFormat="1" ht="15" hidden="1"/>
    <row r="85" customFormat="1" ht="15" hidden="1"/>
    <row r="86" customFormat="1" ht="15" hidden="1"/>
    <row r="87" customFormat="1" ht="15" hidden="1"/>
    <row r="88" customFormat="1" ht="15" hidden="1"/>
    <row r="89" customFormat="1" ht="15" hidden="1"/>
    <row r="90" customFormat="1" ht="15" hidden="1"/>
    <row r="91" customFormat="1" ht="15" hidden="1"/>
    <row r="92" customFormat="1" ht="15" hidden="1"/>
    <row r="93" customFormat="1" ht="15" hidden="1"/>
    <row r="94" customFormat="1" ht="15" hidden="1"/>
    <row r="95" customFormat="1" ht="15" hidden="1"/>
    <row r="96" customFormat="1" ht="15" hidden="1"/>
    <row r="97" customFormat="1" ht="15" hidden="1"/>
    <row r="98" customFormat="1" ht="15" hidden="1"/>
    <row r="99" customFormat="1" ht="15" hidden="1"/>
    <row r="100" customFormat="1" ht="15" hidden="1"/>
    <row r="101" customFormat="1" ht="15" hidden="1"/>
    <row r="102" customFormat="1" ht="15" hidden="1"/>
    <row r="103" customFormat="1" ht="15" hidden="1"/>
    <row r="104" customFormat="1" ht="15" hidden="1"/>
    <row r="105" customFormat="1" ht="15" hidden="1"/>
    <row r="106" customFormat="1" ht="15" hidden="1"/>
    <row r="107" customFormat="1" ht="15" hidden="1"/>
    <row r="108" customFormat="1" ht="15" hidden="1"/>
    <row r="109" customFormat="1" ht="15" hidden="1"/>
    <row r="110" customFormat="1" ht="15" hidden="1"/>
    <row r="111" customFormat="1" ht="15" hidden="1"/>
    <row r="112" customFormat="1" ht="15" hidden="1"/>
    <row r="113" customFormat="1" ht="15" hidden="1"/>
    <row r="114" customFormat="1" ht="15" hidden="1"/>
    <row r="115" customFormat="1" ht="15" hidden="1"/>
    <row r="116" customFormat="1" ht="15" hidden="1"/>
    <row r="117" customFormat="1" ht="15" hidden="1"/>
    <row r="118" customFormat="1" ht="15" hidden="1"/>
    <row r="119" customFormat="1" ht="15" hidden="1"/>
    <row r="120" customFormat="1" ht="15" hidden="1"/>
    <row r="121" customFormat="1" ht="15" hidden="1"/>
    <row r="122" customFormat="1" ht="15" hidden="1"/>
    <row r="123" customFormat="1" ht="15" hidden="1"/>
    <row r="124" customFormat="1" ht="15" hidden="1"/>
    <row r="125" customFormat="1" ht="15" hidden="1"/>
    <row r="126" customFormat="1" ht="15" hidden="1"/>
    <row r="127" customFormat="1" ht="15" hidden="1"/>
    <row r="128" customFormat="1" ht="15" hidden="1"/>
    <row r="129" customFormat="1" ht="15" hidden="1"/>
    <row r="130" customFormat="1" ht="15" hidden="1"/>
    <row r="131" customFormat="1" ht="15" hidden="1"/>
    <row r="132" customFormat="1" ht="15" hidden="1"/>
    <row r="133" customFormat="1" ht="15" hidden="1"/>
    <row r="134" customFormat="1" ht="15" hidden="1"/>
    <row r="135" customFormat="1" ht="15" hidden="1"/>
    <row r="136" customFormat="1" ht="15" hidden="1"/>
    <row r="137" customFormat="1" ht="15" hidden="1"/>
    <row r="138" customFormat="1" ht="15" hidden="1"/>
    <row r="139" customFormat="1" ht="15" hidden="1"/>
    <row r="140" customFormat="1" ht="15" hidden="1"/>
    <row r="141" customFormat="1" ht="15" hidden="1"/>
    <row r="142" customFormat="1" ht="15" hidden="1"/>
    <row r="143" customFormat="1" ht="15" hidden="1"/>
    <row r="144" customFormat="1" ht="15" hidden="1"/>
    <row r="145" customFormat="1" ht="15" hidden="1"/>
    <row r="146" customFormat="1" ht="15" hidden="1"/>
    <row r="147" customFormat="1" ht="15" hidden="1"/>
    <row r="148" customFormat="1" ht="15" hidden="1"/>
    <row r="149" customFormat="1" ht="15" hidden="1"/>
    <row r="150" customFormat="1" ht="15" hidden="1"/>
    <row r="151" customFormat="1" ht="15" hidden="1"/>
    <row r="152" customFormat="1" ht="15" hidden="1"/>
    <row r="153" customFormat="1" ht="15" hidden="1"/>
    <row r="154" customFormat="1" ht="15" hidden="1"/>
    <row r="155" customFormat="1" ht="15" hidden="1"/>
    <row r="156" customFormat="1" ht="15" hidden="1"/>
    <row r="157" customFormat="1" ht="15" hidden="1"/>
    <row r="158" customFormat="1" ht="15" hidden="1"/>
    <row r="159" customFormat="1" ht="15" hidden="1"/>
    <row r="160" customFormat="1" ht="15" hidden="1"/>
    <row r="161" customFormat="1" ht="15" hidden="1"/>
    <row r="162" customFormat="1" ht="15" hidden="1"/>
    <row r="163" customFormat="1" ht="15" hidden="1"/>
    <row r="164" customFormat="1" ht="15" hidden="1"/>
    <row r="165" customFormat="1" ht="15" hidden="1"/>
    <row r="166" customFormat="1" ht="15" hidden="1"/>
    <row r="167" customFormat="1" ht="15" hidden="1"/>
    <row r="168" customFormat="1" ht="15" hidden="1"/>
    <row r="169" customFormat="1" ht="15" hidden="1"/>
    <row r="170" customFormat="1" ht="15" hidden="1"/>
    <row r="171" customFormat="1" ht="15" hidden="1"/>
    <row r="172" customFormat="1" ht="15" hidden="1"/>
    <row r="173" customFormat="1" ht="15" hidden="1"/>
    <row r="174" customFormat="1" ht="15" hidden="1"/>
    <row r="175" customFormat="1" ht="15" hidden="1"/>
    <row r="176" customFormat="1" ht="15" hidden="1"/>
    <row r="177" customFormat="1" ht="15" hidden="1"/>
    <row r="178" customFormat="1" ht="15" hidden="1"/>
    <row r="179" customFormat="1" ht="15" hidden="1"/>
    <row r="180" customFormat="1" ht="15" hidden="1"/>
    <row r="181" customFormat="1" ht="15" hidden="1"/>
    <row r="182" customFormat="1" ht="15" hidden="1"/>
    <row r="183" customFormat="1" ht="15" hidden="1"/>
    <row r="184" customFormat="1" ht="15" hidden="1"/>
    <row r="185" customFormat="1" ht="15" hidden="1"/>
    <row r="186" customFormat="1" ht="15" hidden="1"/>
    <row r="187" customFormat="1" ht="15" hidden="1"/>
    <row r="188" customFormat="1" ht="15" hidden="1"/>
    <row r="189" customFormat="1" ht="15" hidden="1"/>
    <row r="190" customFormat="1" ht="15" hidden="1"/>
    <row r="191" customFormat="1" ht="15" hidden="1"/>
    <row r="192" customFormat="1" ht="15" hidden="1"/>
    <row r="193" customFormat="1" ht="15" hidden="1"/>
    <row r="194" customFormat="1" ht="15" hidden="1"/>
    <row r="195" customFormat="1" ht="15" hidden="1"/>
    <row r="196" customFormat="1" ht="15" hidden="1"/>
    <row r="197" customFormat="1" ht="15" hidden="1"/>
    <row r="198" customFormat="1" ht="15" hidden="1"/>
    <row r="199" customFormat="1" ht="15" hidden="1"/>
    <row r="200" customFormat="1" ht="15" hidden="1"/>
    <row r="201" customFormat="1" ht="15" hidden="1"/>
    <row r="202" customFormat="1" ht="15" hidden="1"/>
    <row r="203" customFormat="1" ht="15" hidden="1"/>
    <row r="204" customFormat="1" ht="15" hidden="1"/>
    <row r="205" customFormat="1" ht="15" hidden="1"/>
    <row r="206" customFormat="1" ht="15" hidden="1"/>
    <row r="207" customFormat="1" ht="15" hidden="1"/>
    <row r="208" customFormat="1" ht="15" hidden="1"/>
    <row r="209" customFormat="1" ht="15" hidden="1"/>
    <row r="210" customFormat="1" ht="15" hidden="1"/>
    <row r="211" customFormat="1" ht="15" hidden="1"/>
    <row r="212" customFormat="1" ht="15" hidden="1"/>
    <row r="213" customFormat="1" ht="15" hidden="1"/>
    <row r="214" customFormat="1" ht="15" hidden="1"/>
  </sheetData>
  <sheetProtection sheet="1" objects="1" scenarios="1"/>
  <mergeCells count="2">
    <mergeCell ref="C32:E39"/>
    <mergeCell ref="C48:E48"/>
  </mergeCells>
  <dataValidations count="1">
    <dataValidation type="list" allowBlank="1" showInputMessage="1" showErrorMessage="1" sqref="D6:D30">
      <formula1>$L$34:$L$48</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1</vt:i4>
      </vt:variant>
    </vt:vector>
  </HeadingPairs>
  <TitlesOfParts>
    <vt:vector size="1" baseType="lpstr">
      <vt:lpstr>1 Year Plan</vt:lpstr>
    </vt:vector>
  </TitlesOfParts>
  <Manager>Johan Edfeldt</Manager>
  <Company>Johan Edfeldt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1-Year plan - by Johan Edfeldt</dc:title>
  <dc:subject>Free Time and How To Get It</dc:subject>
  <dc:creator>Johan Edfeldt</dc:creator>
  <cp:keywords>Time Management</cp:keywords>
  <dc:description>www.johanedfeldt.com/downloads</dc:description>
  <cp:lastModifiedBy>Johan Edfeldt</cp:lastModifiedBy>
  <dcterms:created xsi:type="dcterms:W3CDTF">2017-03-10T07:53:45Z</dcterms:created>
  <dcterms:modified xsi:type="dcterms:W3CDTF">2017-03-20T16:24:41Z</dcterms:modified>
  <cp:category>Time Management</cp:category>
</cp:coreProperties>
</file>